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lis\OneDrive - Stuart Foundation\Documents\"/>
    </mc:Choice>
  </mc:AlternateContent>
  <xr:revisionPtr revIDLastSave="0" documentId="8_{EB91350B-2925-43B3-9C1C-E97F5E0CB4DF}" xr6:coauthVersionLast="47" xr6:coauthVersionMax="47" xr10:uidLastSave="{00000000-0000-0000-0000-000000000000}"/>
  <bookViews>
    <workbookView xWindow="-57720" yWindow="855" windowWidth="29040" windowHeight="15720" xr2:uid="{00000000-000D-0000-FFFF-FFFF00000000}"/>
  </bookViews>
  <sheets>
    <sheet name="Multi Year Financi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O27" i="1"/>
  <c r="O18" i="1"/>
  <c r="O22" i="1"/>
  <c r="O23" i="1"/>
  <c r="O24" i="1"/>
  <c r="O25" i="1"/>
  <c r="O26" i="1"/>
  <c r="P22" i="1"/>
  <c r="P14" i="1"/>
  <c r="O15" i="1"/>
  <c r="O16" i="1"/>
  <c r="O17" i="1"/>
  <c r="O14" i="1"/>
  <c r="P23" i="1"/>
  <c r="P24" i="1"/>
  <c r="P25" i="1"/>
  <c r="P26" i="1"/>
  <c r="Q22" i="1"/>
  <c r="N22" i="1"/>
  <c r="C27" i="1"/>
  <c r="D27" i="1"/>
  <c r="E27" i="1"/>
  <c r="F27" i="1"/>
  <c r="G27" i="1"/>
  <c r="H27" i="1"/>
  <c r="I27" i="1"/>
  <c r="J27" i="1"/>
  <c r="K27" i="1"/>
  <c r="L27" i="1"/>
  <c r="M27" i="1"/>
  <c r="P18" i="1"/>
  <c r="P15" i="1"/>
  <c r="P16" i="1"/>
  <c r="P17" i="1"/>
  <c r="N14" i="1"/>
  <c r="Q14" i="1"/>
  <c r="C19" i="1"/>
  <c r="D19" i="1"/>
  <c r="E19" i="1"/>
  <c r="F19" i="1"/>
  <c r="G19" i="1"/>
  <c r="H19" i="1"/>
  <c r="I19" i="1"/>
  <c r="J19" i="1"/>
  <c r="K19" i="1"/>
  <c r="L19" i="1"/>
  <c r="M19" i="1"/>
  <c r="N34" i="1"/>
  <c r="B9" i="1"/>
  <c r="N38" i="1"/>
  <c r="N37" i="1"/>
  <c r="N36" i="1"/>
  <c r="N35" i="1"/>
  <c r="N42" i="1"/>
  <c r="N41" i="1"/>
  <c r="F29" i="1" l="1"/>
  <c r="P19" i="1"/>
  <c r="O19" i="1"/>
  <c r="K29" i="1"/>
  <c r="J46" i="1" s="1"/>
  <c r="J29" i="1"/>
  <c r="M29" i="1"/>
  <c r="G29" i="1"/>
  <c r="L29" i="1"/>
  <c r="I29" i="1"/>
  <c r="H29" i="1"/>
  <c r="C29" i="1"/>
  <c r="P27" i="1"/>
  <c r="E29" i="1"/>
  <c r="D29" i="1"/>
  <c r="N23" i="1"/>
  <c r="Q23" i="1"/>
  <c r="N24" i="1"/>
  <c r="Q24" i="1"/>
  <c r="N25" i="1"/>
  <c r="Q25" i="1"/>
  <c r="N26" i="1"/>
  <c r="Q26" i="1"/>
  <c r="N15" i="1"/>
  <c r="Q15" i="1"/>
  <c r="N16" i="1"/>
  <c r="Q16" i="1"/>
  <c r="N17" i="1"/>
  <c r="Q17" i="1"/>
  <c r="N18" i="1"/>
  <c r="Q18" i="1"/>
  <c r="N43" i="1"/>
  <c r="N44" i="1"/>
  <c r="N45" i="1"/>
  <c r="P29" i="1" l="1"/>
  <c r="Q19" i="1"/>
  <c r="Q27" i="1"/>
  <c r="N27" i="1"/>
  <c r="N19" i="1"/>
  <c r="B19" i="1"/>
  <c r="B27" i="1"/>
  <c r="N29" i="1" l="1"/>
  <c r="B29" i="1"/>
  <c r="B46" i="1"/>
  <c r="Q29" i="1" l="1"/>
  <c r="Q30" i="1" s="1"/>
  <c r="F46" i="1"/>
  <c r="F47" i="1" s="1"/>
  <c r="J47" i="1"/>
  <c r="B47" i="1"/>
  <c r="N46" i="1" l="1"/>
  <c r="N47" i="1" s="1"/>
</calcChain>
</file>

<file path=xl/sharedStrings.xml><?xml version="1.0" encoding="utf-8"?>
<sst xmlns="http://schemas.openxmlformats.org/spreadsheetml/2006/main" count="40" uniqueCount="40">
  <si>
    <t>% of Total Project Budget</t>
  </si>
  <si>
    <t>EXPENSES</t>
  </si>
  <si>
    <t xml:space="preserve">TOTAL REVENUE </t>
  </si>
  <si>
    <t>TOTAL PROJECT BUDGET - YEAR 3</t>
  </si>
  <si>
    <t>Organization Name</t>
  </si>
  <si>
    <t>Total Personnel</t>
  </si>
  <si>
    <t>Total Non-Personnel</t>
  </si>
  <si>
    <t>TOTAL BUDGET - ALL YEARS</t>
  </si>
  <si>
    <t>TOTAL BUDGET - YEAR 1</t>
  </si>
  <si>
    <t>TOTAL BUDGET - YEAR 2</t>
  </si>
  <si>
    <t>REVENUE  YEAR 1</t>
  </si>
  <si>
    <t>REVENUE  YEAR 2</t>
  </si>
  <si>
    <t>REVENUE  YEAR 3</t>
  </si>
  <si>
    <t>TOTAL REVENUE - ALL YEARS</t>
  </si>
  <si>
    <t xml:space="preserve">REVENUE </t>
  </si>
  <si>
    <t>Secured Income. List all committed funding resources; specify philanthropic funder.</t>
  </si>
  <si>
    <t>Pending Income. List sources that have already been requested but not awarded, as well as planned fundraising efforts. For unidentified sources, include a line item for funds “To be raised.”</t>
  </si>
  <si>
    <t>Personnel Costs (staff salaries, benefits). List staff title and % of time. Please put consultants under non-personnel.</t>
  </si>
  <si>
    <t>Program Expenses. List; may include such items as consultants, stipends, communications, travel, meetings, operational expenses.</t>
  </si>
  <si>
    <t>PROJECT EXPENDITURES - YEAR 1</t>
  </si>
  <si>
    <t>STUART GRANT BUDGET- YEAR 1</t>
  </si>
  <si>
    <t>STUART GRANT BUDGET- YEAR 2</t>
  </si>
  <si>
    <t>STUART GRANT BUDGET- YEAR 3</t>
  </si>
  <si>
    <t>TOTAL STUART GRANT BUDGET- ALL YEARS</t>
  </si>
  <si>
    <t>PROJECT EXPENDITURES - YEAR 2</t>
  </si>
  <si>
    <t>PROJECT EXPENDITURES - YEAR 3</t>
  </si>
  <si>
    <t>TOTAL STUART FUNDS EXPENDED</t>
  </si>
  <si>
    <t>STUART FOUNDATION GRANT</t>
  </si>
  <si>
    <t>GRAND TOTAL EXPENSES</t>
  </si>
  <si>
    <t>TOTAL PROJECT EXPENDITURES  - ALL YEARS</t>
  </si>
  <si>
    <t>STUART FUNDS REMAINING</t>
  </si>
  <si>
    <t>Total Grant Amount</t>
  </si>
  <si>
    <t>Grant #</t>
  </si>
  <si>
    <t>Reporting Period: mm/dd/yy -- mm/dd/yy</t>
  </si>
  <si>
    <t>Multi-Year Interim Financial Report Date</t>
  </si>
  <si>
    <r>
      <t xml:space="preserve">STUART FOUNDATION: MULTI-YEAR Interim Financial Report </t>
    </r>
    <r>
      <rPr>
        <b/>
        <sz val="11"/>
        <rFont val="Century Gothic"/>
        <family val="2"/>
      </rPr>
      <t>(Please do not input data in highlighted cells)</t>
    </r>
  </si>
  <si>
    <t>Total Multi-Year Project Budget</t>
  </si>
  <si>
    <t xml:space="preserve"> STUART FUNDS EXPENDED - YEAR 1</t>
  </si>
  <si>
    <t>STUART FUNDS EXPENDED - YEAR 2</t>
  </si>
  <si>
    <t>STUART FUNDS EXPENDED - 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</si>
</sst>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1"/>
      <name val="Century Gothic"/>
      <family val="2"/>
    </font>
    <font>
      <sz val="11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u/>
      <sz val="10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Century Gothic"/>
      <family val="2"/>
    </font>
    <font>
      <sz val="9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right" vertical="top" wrapText="1"/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12" fillId="0" borderId="0" xfId="0" applyFont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0" borderId="3" xfId="0" applyFont="1" applyFill="1" applyBorder="1" applyAlignment="1" applyProtection="1">
      <alignment horizontal="center" wrapText="1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right" wrapText="1"/>
      <protection locked="0"/>
    </xf>
    <xf numFmtId="42" fontId="8" fillId="0" borderId="3" xfId="0" applyNumberFormat="1" applyFont="1" applyBorder="1" applyAlignment="1" applyProtection="1">
      <alignment vertical="top" wrapText="1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protection locked="0"/>
    </xf>
    <xf numFmtId="0" fontId="12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 applyFill="1" applyProtection="1">
      <protection locked="0"/>
    </xf>
    <xf numFmtId="0" fontId="4" fillId="0" borderId="3" xfId="0" applyFont="1" applyFill="1" applyBorder="1" applyAlignment="1" applyProtection="1">
      <alignment horizontal="right"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42" fontId="11" fillId="5" borderId="3" xfId="0" applyNumberFormat="1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horizontal="right" vertical="top" wrapText="1"/>
      <protection locked="0"/>
    </xf>
    <xf numFmtId="42" fontId="8" fillId="0" borderId="4" xfId="0" applyNumberFormat="1" applyFont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right" vertical="top" wrapText="1"/>
      <protection locked="0"/>
    </xf>
    <xf numFmtId="42" fontId="11" fillId="4" borderId="4" xfId="0" applyNumberFormat="1" applyFont="1" applyFill="1" applyBorder="1" applyAlignment="1" applyProtection="1">
      <alignment vertical="top" wrapText="1"/>
    </xf>
    <xf numFmtId="0" fontId="8" fillId="0" borderId="4" xfId="0" applyFont="1" applyBorder="1" applyAlignment="1" applyProtection="1">
      <alignment vertical="top" wrapText="1"/>
      <protection locked="0"/>
    </xf>
    <xf numFmtId="42" fontId="11" fillId="5" borderId="4" xfId="0" applyNumberFormat="1" applyFont="1" applyFill="1" applyBorder="1" applyAlignment="1" applyProtection="1">
      <alignment vertical="top" wrapText="1"/>
    </xf>
    <xf numFmtId="0" fontId="2" fillId="3" borderId="5" xfId="0" applyFont="1" applyFill="1" applyBorder="1" applyAlignment="1" applyProtection="1">
      <alignment horizontal="right" wrapText="1"/>
      <protection locked="0"/>
    </xf>
    <xf numFmtId="42" fontId="11" fillId="3" borderId="6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42" fontId="11" fillId="3" borderId="8" xfId="0" applyNumberFormat="1" applyFont="1" applyFill="1" applyBorder="1" applyAlignment="1" applyProtection="1">
      <alignment wrapText="1"/>
    </xf>
    <xf numFmtId="42" fontId="11" fillId="3" borderId="9" xfId="0" applyNumberFormat="1" applyFont="1" applyFill="1" applyBorder="1" applyAlignment="1" applyProtection="1">
      <alignment wrapText="1"/>
    </xf>
    <xf numFmtId="42" fontId="11" fillId="3" borderId="10" xfId="0" applyNumberFormat="1" applyFont="1" applyFill="1" applyBorder="1" applyAlignment="1" applyProtection="1">
      <alignment wrapText="1"/>
    </xf>
    <xf numFmtId="42" fontId="15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42" fontId="11" fillId="4" borderId="0" xfId="0" applyNumberFormat="1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2" fillId="0" borderId="11" xfId="0" applyFont="1" applyFill="1" applyBorder="1" applyAlignment="1" applyProtection="1">
      <alignment horizontal="center" wrapText="1"/>
      <protection locked="0"/>
    </xf>
    <xf numFmtId="0" fontId="7" fillId="0" borderId="1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42" fontId="8" fillId="0" borderId="1" xfId="0" applyNumberFormat="1" applyFont="1" applyBorder="1" applyAlignment="1" applyProtection="1">
      <alignment vertical="top" wrapText="1"/>
      <protection locked="0"/>
    </xf>
    <xf numFmtId="42" fontId="11" fillId="5" borderId="1" xfId="0" applyNumberFormat="1" applyFont="1" applyFill="1" applyBorder="1" applyAlignment="1" applyProtection="1">
      <alignment vertical="top" wrapText="1"/>
    </xf>
    <xf numFmtId="42" fontId="11" fillId="0" borderId="0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42" fontId="11" fillId="0" borderId="0" xfId="0" applyNumberFormat="1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protection locked="0"/>
    </xf>
    <xf numFmtId="0" fontId="8" fillId="0" borderId="12" xfId="0" applyFont="1" applyBorder="1" applyAlignment="1" applyProtection="1">
      <alignment horizontal="center" vertical="top" wrapText="1"/>
      <protection locked="0"/>
    </xf>
    <xf numFmtId="10" fontId="8" fillId="0" borderId="0" xfId="1" applyNumberFormat="1" applyFont="1" applyFill="1" applyBorder="1" applyAlignment="1" applyProtection="1">
      <alignment horizontal="left" vertical="top" wrapText="1"/>
    </xf>
    <xf numFmtId="44" fontId="8" fillId="0" borderId="3" xfId="0" applyNumberFormat="1" applyFont="1" applyBorder="1" applyAlignment="1" applyProtection="1">
      <alignment vertical="top" wrapText="1"/>
      <protection locked="0"/>
    </xf>
    <xf numFmtId="44" fontId="11" fillId="5" borderId="3" xfId="0" applyNumberFormat="1" applyFont="1" applyFill="1" applyBorder="1" applyAlignment="1" applyProtection="1">
      <alignment vertical="top" wrapText="1"/>
    </xf>
    <xf numFmtId="44" fontId="11" fillId="4" borderId="3" xfId="0" applyNumberFormat="1" applyFont="1" applyFill="1" applyBorder="1" applyAlignment="1" applyProtection="1">
      <alignment vertical="top" wrapText="1"/>
    </xf>
    <xf numFmtId="0" fontId="2" fillId="2" borderId="13" xfId="0" applyFont="1" applyFill="1" applyBorder="1" applyAlignment="1" applyProtection="1">
      <alignment horizontal="right" vertical="top" wrapText="1"/>
      <protection locked="0"/>
    </xf>
    <xf numFmtId="42" fontId="11" fillId="2" borderId="13" xfId="0" applyNumberFormat="1" applyFont="1" applyFill="1" applyBorder="1" applyAlignment="1" applyProtection="1">
      <alignment vertical="top" wrapText="1"/>
    </xf>
    <xf numFmtId="42" fontId="11" fillId="2" borderId="3" xfId="0" applyNumberFormat="1" applyFont="1" applyFill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6" fillId="2" borderId="3" xfId="0" applyFont="1" applyFill="1" applyBorder="1" applyAlignment="1" applyProtection="1">
      <alignment horizontal="left" wrapText="1"/>
      <protection locked="0"/>
    </xf>
    <xf numFmtId="10" fontId="8" fillId="4" borderId="3" xfId="1" applyNumberFormat="1" applyFont="1" applyFill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16" xfId="0" applyFont="1" applyBorder="1" applyAlignment="1" applyProtection="1">
      <alignment horizontal="left"/>
      <protection locked="0"/>
    </xf>
    <xf numFmtId="42" fontId="15" fillId="0" borderId="3" xfId="0" applyNumberFormat="1" applyFont="1" applyBorder="1" applyAlignment="1" applyProtection="1">
      <alignment horizontal="left" vertical="top" wrapText="1"/>
      <protection locked="0"/>
    </xf>
    <xf numFmtId="42" fontId="15" fillId="0" borderId="14" xfId="0" applyNumberFormat="1" applyFont="1" applyBorder="1" applyAlignment="1" applyProtection="1">
      <alignment horizontal="left" vertical="top" wrapText="1"/>
      <protection locked="0"/>
    </xf>
    <xf numFmtId="42" fontId="15" fillId="0" borderId="16" xfId="0" applyNumberFormat="1" applyFont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right" vertical="top" wrapText="1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1"/>
  <sheetViews>
    <sheetView showGridLines="0" tabSelected="1" workbookViewId="0">
      <selection activeCell="D55" sqref="D55"/>
    </sheetView>
  </sheetViews>
  <sheetFormatPr defaultColWidth="9.140625" defaultRowHeight="12.75" x14ac:dyDescent="0.2"/>
  <cols>
    <col min="1" max="1" width="45.42578125" style="1" bestFit="1" customWidth="1"/>
    <col min="2" max="3" width="12.28515625" style="9" customWidth="1"/>
    <col min="4" max="5" width="14" style="9" customWidth="1"/>
    <col min="6" max="7" width="12.28515625" style="9" customWidth="1"/>
    <col min="8" max="9" width="13.85546875" style="9" customWidth="1"/>
    <col min="10" max="11" width="12.28515625" style="9" customWidth="1"/>
    <col min="12" max="13" width="14.140625" style="9" customWidth="1"/>
    <col min="14" max="14" width="12.28515625" style="9" customWidth="1"/>
    <col min="15" max="15" width="14.5703125" style="9" customWidth="1"/>
    <col min="16" max="16" width="13" style="9" customWidth="1"/>
    <col min="17" max="17" width="15.28515625" style="9" customWidth="1"/>
    <col min="18" max="16384" width="9.140625" style="1"/>
  </cols>
  <sheetData>
    <row r="1" spans="1:17" s="24" customFormat="1" ht="15" x14ac:dyDescent="0.2">
      <c r="A1" s="66" t="s">
        <v>35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14.25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">
      <c r="A3" s="4" t="s">
        <v>4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x14ac:dyDescent="0.2">
      <c r="A4" s="4" t="s">
        <v>32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x14ac:dyDescent="0.2">
      <c r="A5" s="22" t="s">
        <v>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x14ac:dyDescent="0.2">
      <c r="A6" s="22" t="s">
        <v>34</v>
      </c>
      <c r="B6" s="78"/>
      <c r="C6" s="79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x14ac:dyDescent="0.2">
      <c r="A7" s="5" t="s">
        <v>36</v>
      </c>
      <c r="B7" s="74">
        <v>0</v>
      </c>
      <c r="C7" s="75"/>
      <c r="D7" s="44"/>
      <c r="E7" s="4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">
      <c r="A8" s="5" t="s">
        <v>31</v>
      </c>
      <c r="B8" s="73">
        <v>0</v>
      </c>
      <c r="C8" s="73"/>
      <c r="D8" s="44"/>
      <c r="E8" s="4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">
      <c r="A9" s="29" t="s">
        <v>0</v>
      </c>
      <c r="B9" s="68" t="e">
        <f>+B8/B7</f>
        <v>#DIV/0!</v>
      </c>
      <c r="C9" s="68"/>
      <c r="D9" s="58"/>
      <c r="E9" s="5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7.25" x14ac:dyDescent="0.3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36.75" x14ac:dyDescent="0.2">
      <c r="A11" s="20" t="s">
        <v>1</v>
      </c>
      <c r="B11" s="21" t="s">
        <v>8</v>
      </c>
      <c r="C11" s="21" t="s">
        <v>20</v>
      </c>
      <c r="D11" s="21" t="s">
        <v>19</v>
      </c>
      <c r="E11" s="21" t="s">
        <v>37</v>
      </c>
      <c r="F11" s="21" t="s">
        <v>9</v>
      </c>
      <c r="G11" s="21" t="s">
        <v>21</v>
      </c>
      <c r="H11" s="21" t="s">
        <v>24</v>
      </c>
      <c r="I11" s="21" t="s">
        <v>38</v>
      </c>
      <c r="J11" s="21" t="s">
        <v>3</v>
      </c>
      <c r="K11" s="21" t="s">
        <v>22</v>
      </c>
      <c r="L11" s="21" t="s">
        <v>25</v>
      </c>
      <c r="M11" s="21" t="s">
        <v>39</v>
      </c>
      <c r="N11" s="21" t="s">
        <v>7</v>
      </c>
      <c r="O11" s="21" t="s">
        <v>23</v>
      </c>
      <c r="P11" s="21" t="s">
        <v>29</v>
      </c>
      <c r="Q11" s="21" t="s">
        <v>26</v>
      </c>
    </row>
    <row r="12" spans="1:17" ht="7.5" customHeight="1" x14ac:dyDescent="0.2">
      <c r="A12" s="67" t="s">
        <v>17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7" x14ac:dyDescent="0.2">
      <c r="A14" s="30"/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60">
        <f>+B14+F14+J14</f>
        <v>0</v>
      </c>
      <c r="O14" s="60">
        <f>+C14+G14+K14</f>
        <v>0</v>
      </c>
      <c r="P14" s="60">
        <f>+E14+H14+L14</f>
        <v>0</v>
      </c>
      <c r="Q14" s="60">
        <f>+E14+I14+L14</f>
        <v>0</v>
      </c>
    </row>
    <row r="15" spans="1:17" x14ac:dyDescent="0.2">
      <c r="A15" s="30"/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60">
        <f>+B15+F15+J15</f>
        <v>0</v>
      </c>
      <c r="O15" s="60">
        <f t="shared" ref="O15:O17" si="0">+C15+G15+K15</f>
        <v>0</v>
      </c>
      <c r="P15" s="60">
        <f>+C15+G15+K15</f>
        <v>0</v>
      </c>
      <c r="Q15" s="60">
        <f>+C15+G15+K15</f>
        <v>0</v>
      </c>
    </row>
    <row r="16" spans="1:17" x14ac:dyDescent="0.2">
      <c r="A16" s="30"/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60">
        <f>+B16+F16+J16</f>
        <v>0</v>
      </c>
      <c r="O16" s="60">
        <f t="shared" si="0"/>
        <v>0</v>
      </c>
      <c r="P16" s="60">
        <f>+C16+G16+K16</f>
        <v>0</v>
      </c>
      <c r="Q16" s="60">
        <f>+C16+G16+K16</f>
        <v>0</v>
      </c>
    </row>
    <row r="17" spans="1:17" x14ac:dyDescent="0.2">
      <c r="A17" s="30"/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60">
        <f>+B17+F17+J17</f>
        <v>0</v>
      </c>
      <c r="O17" s="60">
        <f t="shared" si="0"/>
        <v>0</v>
      </c>
      <c r="P17" s="60">
        <f>+C17+G17+K17</f>
        <v>0</v>
      </c>
      <c r="Q17" s="60">
        <f>+C17+G17+K17</f>
        <v>0</v>
      </c>
    </row>
    <row r="18" spans="1:17" x14ac:dyDescent="0.2">
      <c r="A18" s="30"/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60">
        <f>+B18+F18+J18</f>
        <v>0</v>
      </c>
      <c r="O18" s="60">
        <f>+C18+G18+K18</f>
        <v>0</v>
      </c>
      <c r="P18" s="60">
        <f>+C18+G18+K18</f>
        <v>0</v>
      </c>
      <c r="Q18" s="60">
        <f>+C18+G18+K18</f>
        <v>0</v>
      </c>
    </row>
    <row r="19" spans="1:17" ht="14.25" x14ac:dyDescent="0.2">
      <c r="A19" s="32" t="s">
        <v>5</v>
      </c>
      <c r="B19" s="61">
        <f t="shared" ref="B19:M19" si="1">SUM(B14:B18)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  <c r="H19" s="61">
        <f t="shared" si="1"/>
        <v>0</v>
      </c>
      <c r="I19" s="61">
        <f t="shared" si="1"/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>SUM(N14:N18)</f>
        <v>0</v>
      </c>
      <c r="O19" s="61">
        <f t="shared" ref="O19:Q19" si="2">SUM(O14:O18)</f>
        <v>0</v>
      </c>
      <c r="P19" s="61">
        <f t="shared" si="2"/>
        <v>0</v>
      </c>
      <c r="Q19" s="61">
        <f t="shared" si="2"/>
        <v>0</v>
      </c>
    </row>
    <row r="20" spans="1:17" ht="7.5" customHeight="1" x14ac:dyDescent="0.2">
      <c r="A20" s="67" t="s">
        <v>18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1:17" x14ac:dyDescent="0.2">
      <c r="A22" s="30"/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31">
        <f>+B22+F22+J22</f>
        <v>0</v>
      </c>
      <c r="O22" s="31">
        <f>+C22+G22+K22</f>
        <v>0</v>
      </c>
      <c r="P22" s="31">
        <f>+D22+H22+L22</f>
        <v>0</v>
      </c>
      <c r="Q22" s="31">
        <f>+E22+I22+M22</f>
        <v>0</v>
      </c>
    </row>
    <row r="23" spans="1:17" x14ac:dyDescent="0.2">
      <c r="A23" s="30"/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31">
        <f>+B23+F23+J23</f>
        <v>0</v>
      </c>
      <c r="O23" s="31">
        <f t="shared" ref="O23:O26" si="3">+C23+F23+J23</f>
        <v>0</v>
      </c>
      <c r="P23" s="31">
        <f t="shared" ref="P23:P26" si="4">+C23+G23+K23</f>
        <v>0</v>
      </c>
      <c r="Q23" s="31">
        <f>+C23+G23+K23</f>
        <v>0</v>
      </c>
    </row>
    <row r="24" spans="1:17" x14ac:dyDescent="0.2">
      <c r="A24" s="30"/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31">
        <f>+B24+F24+J24</f>
        <v>0</v>
      </c>
      <c r="O24" s="31">
        <f t="shared" si="3"/>
        <v>0</v>
      </c>
      <c r="P24" s="31">
        <f t="shared" si="4"/>
        <v>0</v>
      </c>
      <c r="Q24" s="31">
        <f>+C24+G24+K24</f>
        <v>0</v>
      </c>
    </row>
    <row r="25" spans="1:17" x14ac:dyDescent="0.2">
      <c r="A25" s="30"/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31">
        <f>+B25+F25+J25</f>
        <v>0</v>
      </c>
      <c r="O25" s="31">
        <f t="shared" si="3"/>
        <v>0</v>
      </c>
      <c r="P25" s="31">
        <f t="shared" si="4"/>
        <v>0</v>
      </c>
      <c r="Q25" s="31">
        <f>+C25+G25+K25</f>
        <v>0</v>
      </c>
    </row>
    <row r="26" spans="1:17" x14ac:dyDescent="0.2">
      <c r="A26" s="30"/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31">
        <f>+B26+F26+J26</f>
        <v>0</v>
      </c>
      <c r="O26" s="31">
        <f t="shared" si="3"/>
        <v>0</v>
      </c>
      <c r="P26" s="31">
        <f t="shared" si="4"/>
        <v>0</v>
      </c>
      <c r="Q26" s="31">
        <f>+C26+G26+K26</f>
        <v>0</v>
      </c>
    </row>
    <row r="27" spans="1:17" ht="14.25" x14ac:dyDescent="0.2">
      <c r="A27" s="34" t="s">
        <v>6</v>
      </c>
      <c r="B27" s="35">
        <f t="shared" ref="B27:M27" si="5">SUM(B22:B26)</f>
        <v>0</v>
      </c>
      <c r="C27" s="35">
        <f t="shared" si="5"/>
        <v>0</v>
      </c>
      <c r="D27" s="35">
        <f t="shared" si="5"/>
        <v>0</v>
      </c>
      <c r="E27" s="35">
        <f t="shared" si="5"/>
        <v>0</v>
      </c>
      <c r="F27" s="35">
        <f t="shared" si="5"/>
        <v>0</v>
      </c>
      <c r="G27" s="35">
        <f t="shared" si="5"/>
        <v>0</v>
      </c>
      <c r="H27" s="35">
        <f t="shared" si="5"/>
        <v>0</v>
      </c>
      <c r="I27" s="35">
        <f t="shared" si="5"/>
        <v>0</v>
      </c>
      <c r="J27" s="35">
        <f t="shared" si="5"/>
        <v>0</v>
      </c>
      <c r="K27" s="35">
        <f t="shared" si="5"/>
        <v>0</v>
      </c>
      <c r="L27" s="35">
        <f t="shared" si="5"/>
        <v>0</v>
      </c>
      <c r="M27" s="35">
        <f t="shared" si="5"/>
        <v>0</v>
      </c>
      <c r="N27" s="35">
        <f>SUM(N22:N26)</f>
        <v>0</v>
      </c>
      <c r="O27" s="35">
        <f>SUM(O22:O26)</f>
        <v>0</v>
      </c>
      <c r="P27" s="35">
        <f t="shared" ref="P27:Q27" si="6">SUM(P22:P26)</f>
        <v>0</v>
      </c>
      <c r="Q27" s="35">
        <f t="shared" si="6"/>
        <v>0</v>
      </c>
    </row>
    <row r="28" spans="1:17" ht="1.5" customHeight="1" thickBot="1" x14ac:dyDescent="0.2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17" ht="14.25" x14ac:dyDescent="0.2">
      <c r="A29" s="62" t="s">
        <v>28</v>
      </c>
      <c r="B29" s="63">
        <f>B19+B27</f>
        <v>0</v>
      </c>
      <c r="C29" s="63">
        <f t="shared" ref="C29:P29" si="7">C19+C27</f>
        <v>0</v>
      </c>
      <c r="D29" s="63">
        <f t="shared" si="7"/>
        <v>0</v>
      </c>
      <c r="E29" s="63">
        <f t="shared" si="7"/>
        <v>0</v>
      </c>
      <c r="F29" s="63">
        <f t="shared" si="7"/>
        <v>0</v>
      </c>
      <c r="G29" s="63">
        <f t="shared" si="7"/>
        <v>0</v>
      </c>
      <c r="H29" s="63">
        <f t="shared" si="7"/>
        <v>0</v>
      </c>
      <c r="I29" s="63">
        <f t="shared" si="7"/>
        <v>0</v>
      </c>
      <c r="J29" s="63">
        <f t="shared" si="7"/>
        <v>0</v>
      </c>
      <c r="K29" s="63">
        <f t="shared" si="7"/>
        <v>0</v>
      </c>
      <c r="L29" s="63">
        <f t="shared" si="7"/>
        <v>0</v>
      </c>
      <c r="M29" s="63">
        <f t="shared" si="7"/>
        <v>0</v>
      </c>
      <c r="N29" s="63">
        <f t="shared" si="7"/>
        <v>0</v>
      </c>
      <c r="O29" s="63">
        <f t="shared" si="7"/>
        <v>0</v>
      </c>
      <c r="P29" s="63">
        <f t="shared" si="7"/>
        <v>0</v>
      </c>
      <c r="Q29" s="63">
        <f>Q19+Q27</f>
        <v>0</v>
      </c>
    </row>
    <row r="30" spans="1:17" ht="14.25" x14ac:dyDescent="0.2">
      <c r="A30" s="76" t="s">
        <v>30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64">
        <f>B8-Q29</f>
        <v>0</v>
      </c>
    </row>
    <row r="31" spans="1:17" s="28" customFormat="1" ht="40.5" x14ac:dyDescent="0.25">
      <c r="A31" s="48" t="s">
        <v>14</v>
      </c>
      <c r="B31" s="49" t="s">
        <v>10</v>
      </c>
      <c r="C31" s="25"/>
      <c r="D31" s="25"/>
      <c r="E31" s="25"/>
      <c r="F31" s="49" t="s">
        <v>11</v>
      </c>
      <c r="G31" s="26"/>
      <c r="H31" s="26"/>
      <c r="I31" s="26"/>
      <c r="J31" s="49" t="s">
        <v>12</v>
      </c>
      <c r="K31" s="27"/>
      <c r="L31" s="27"/>
      <c r="M31" s="27"/>
      <c r="N31" s="49" t="s">
        <v>13</v>
      </c>
      <c r="O31" s="47"/>
      <c r="P31" s="47"/>
      <c r="Q31" s="27"/>
    </row>
    <row r="32" spans="1:17" ht="7.5" customHeight="1" x14ac:dyDescent="0.2">
      <c r="A32" s="67" t="s">
        <v>15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22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22" x14ac:dyDescent="0.2">
      <c r="A34" s="50"/>
      <c r="B34" s="51">
        <v>0</v>
      </c>
      <c r="C34" s="1"/>
      <c r="D34" s="1"/>
      <c r="E34" s="1"/>
      <c r="F34" s="51">
        <v>0</v>
      </c>
      <c r="G34" s="1"/>
      <c r="H34" s="1"/>
      <c r="I34" s="1"/>
      <c r="J34" s="51">
        <v>0</v>
      </c>
      <c r="K34" s="57"/>
      <c r="L34" s="12"/>
      <c r="M34" s="11"/>
      <c r="N34" s="52">
        <f>+B34+F34+J34</f>
        <v>0</v>
      </c>
      <c r="O34" s="53"/>
      <c r="P34" s="53"/>
      <c r="Q34" s="12"/>
      <c r="R34" s="13"/>
      <c r="S34" s="13"/>
      <c r="T34" s="13"/>
      <c r="U34" s="13"/>
      <c r="V34" s="13"/>
    </row>
    <row r="35" spans="1:22" x14ac:dyDescent="0.2">
      <c r="A35" s="30"/>
      <c r="B35" s="23">
        <v>0</v>
      </c>
      <c r="C35" s="1"/>
      <c r="D35" s="1"/>
      <c r="E35" s="1"/>
      <c r="F35" s="23">
        <v>0</v>
      </c>
      <c r="G35" s="1"/>
      <c r="H35" s="1"/>
      <c r="I35" s="1"/>
      <c r="J35" s="23">
        <v>0</v>
      </c>
      <c r="K35" s="57"/>
      <c r="L35" s="12"/>
      <c r="M35" s="11"/>
      <c r="N35" s="31">
        <f>+B35+F35+J35</f>
        <v>0</v>
      </c>
      <c r="O35" s="53"/>
      <c r="P35" s="53"/>
      <c r="Q35" s="12"/>
      <c r="R35" s="13"/>
      <c r="S35" s="13"/>
      <c r="T35" s="13"/>
      <c r="U35" s="13"/>
      <c r="V35" s="13"/>
    </row>
    <row r="36" spans="1:22" x14ac:dyDescent="0.2">
      <c r="A36" s="30"/>
      <c r="B36" s="23">
        <v>0</v>
      </c>
      <c r="C36" s="1"/>
      <c r="D36" s="1"/>
      <c r="E36" s="1"/>
      <c r="F36" s="23">
        <v>0</v>
      </c>
      <c r="G36" s="1"/>
      <c r="H36" s="1"/>
      <c r="I36" s="1"/>
      <c r="J36" s="23">
        <v>0</v>
      </c>
      <c r="K36" s="57"/>
      <c r="L36" s="12"/>
      <c r="M36" s="11"/>
      <c r="N36" s="31">
        <f>+B36+F36+J36</f>
        <v>0</v>
      </c>
      <c r="O36" s="53"/>
      <c r="P36" s="53"/>
      <c r="Q36" s="12"/>
      <c r="R36" s="13"/>
      <c r="S36" s="13"/>
      <c r="T36" s="13"/>
      <c r="U36" s="13"/>
      <c r="V36" s="13"/>
    </row>
    <row r="37" spans="1:22" x14ac:dyDescent="0.2">
      <c r="A37" s="30"/>
      <c r="B37" s="23">
        <v>0</v>
      </c>
      <c r="C37" s="1"/>
      <c r="D37" s="1"/>
      <c r="E37" s="1"/>
      <c r="F37" s="23">
        <v>0</v>
      </c>
      <c r="G37" s="1"/>
      <c r="H37" s="1"/>
      <c r="I37" s="1"/>
      <c r="J37" s="23">
        <v>0</v>
      </c>
      <c r="K37" s="57"/>
      <c r="L37" s="12"/>
      <c r="M37" s="11"/>
      <c r="N37" s="31">
        <f>+B37+F37+J37</f>
        <v>0</v>
      </c>
      <c r="O37" s="53"/>
      <c r="P37" s="53"/>
      <c r="Q37" s="12"/>
      <c r="R37" s="13"/>
      <c r="S37" s="13"/>
      <c r="T37" s="13"/>
      <c r="U37" s="13"/>
      <c r="V37" s="13"/>
    </row>
    <row r="38" spans="1:22" x14ac:dyDescent="0.2">
      <c r="A38" s="36"/>
      <c r="B38" s="33">
        <v>0</v>
      </c>
      <c r="C38" s="1"/>
      <c r="D38" s="1"/>
      <c r="E38" s="1"/>
      <c r="F38" s="33">
        <v>0</v>
      </c>
      <c r="G38" s="1"/>
      <c r="H38" s="1"/>
      <c r="I38" s="1"/>
      <c r="J38" s="33">
        <v>0</v>
      </c>
      <c r="K38" s="57"/>
      <c r="L38" s="12"/>
      <c r="M38" s="11"/>
      <c r="N38" s="37">
        <f>+B38+F38+J38</f>
        <v>0</v>
      </c>
      <c r="O38" s="53"/>
      <c r="P38" s="53"/>
      <c r="Q38" s="12"/>
      <c r="R38" s="13"/>
      <c r="S38" s="13"/>
      <c r="T38" s="13"/>
      <c r="U38" s="13"/>
      <c r="V38" s="13"/>
    </row>
    <row r="39" spans="1:22" x14ac:dyDescent="0.2">
      <c r="A39" s="67" t="s">
        <v>16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22" x14ac:dyDescent="0.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22" x14ac:dyDescent="0.2">
      <c r="A41" s="50"/>
      <c r="B41" s="51">
        <v>0</v>
      </c>
      <c r="C41" s="1"/>
      <c r="D41" s="1"/>
      <c r="E41" s="1"/>
      <c r="F41" s="51">
        <v>0</v>
      </c>
      <c r="G41" s="1"/>
      <c r="H41" s="1"/>
      <c r="I41" s="1"/>
      <c r="J41" s="51">
        <v>0</v>
      </c>
      <c r="K41" s="12"/>
      <c r="L41" s="12"/>
      <c r="M41" s="11"/>
      <c r="N41" s="52">
        <f>+B41+F41+J41</f>
        <v>0</v>
      </c>
      <c r="O41" s="53"/>
      <c r="P41" s="53"/>
      <c r="Q41" s="54"/>
      <c r="R41" s="13"/>
      <c r="S41" s="13"/>
      <c r="T41" s="13"/>
      <c r="U41" s="13"/>
      <c r="V41" s="13"/>
    </row>
    <row r="42" spans="1:22" x14ac:dyDescent="0.2">
      <c r="A42" s="30"/>
      <c r="B42" s="23">
        <v>0</v>
      </c>
      <c r="C42" s="1"/>
      <c r="D42" s="1"/>
      <c r="E42" s="1"/>
      <c r="F42" s="23">
        <v>0</v>
      </c>
      <c r="G42" s="1"/>
      <c r="H42" s="1"/>
      <c r="I42" s="1"/>
      <c r="J42" s="23">
        <v>0</v>
      </c>
      <c r="K42" s="12"/>
      <c r="L42" s="12"/>
      <c r="M42" s="11"/>
      <c r="N42" s="31">
        <f>+B42+F42+J42</f>
        <v>0</v>
      </c>
      <c r="O42" s="53"/>
      <c r="P42" s="53"/>
      <c r="Q42" s="54"/>
      <c r="R42" s="13"/>
      <c r="S42" s="13"/>
      <c r="T42" s="13"/>
      <c r="U42" s="13"/>
      <c r="V42" s="13"/>
    </row>
    <row r="43" spans="1:22" x14ac:dyDescent="0.2">
      <c r="A43" s="30"/>
      <c r="B43" s="23">
        <v>0</v>
      </c>
      <c r="C43" s="1"/>
      <c r="D43" s="1"/>
      <c r="E43" s="1"/>
      <c r="F43" s="23">
        <v>0</v>
      </c>
      <c r="G43" s="1"/>
      <c r="H43" s="1"/>
      <c r="I43" s="1"/>
      <c r="J43" s="23">
        <v>0</v>
      </c>
      <c r="K43" s="12"/>
      <c r="L43" s="12"/>
      <c r="M43" s="11"/>
      <c r="N43" s="31">
        <f>+B43+F43+J43</f>
        <v>0</v>
      </c>
      <c r="O43" s="53"/>
      <c r="P43" s="53"/>
      <c r="Q43" s="54"/>
      <c r="R43" s="13"/>
      <c r="S43" s="13"/>
      <c r="T43" s="13"/>
      <c r="U43" s="13"/>
      <c r="V43" s="13"/>
    </row>
    <row r="44" spans="1:22" x14ac:dyDescent="0.2">
      <c r="A44" s="30"/>
      <c r="B44" s="23">
        <v>0</v>
      </c>
      <c r="C44" s="1"/>
      <c r="D44" s="1"/>
      <c r="E44" s="1"/>
      <c r="F44" s="23">
        <v>0</v>
      </c>
      <c r="G44" s="1"/>
      <c r="H44" s="1"/>
      <c r="I44" s="1"/>
      <c r="J44" s="23">
        <v>0</v>
      </c>
      <c r="K44" s="12"/>
      <c r="L44" s="12"/>
      <c r="M44" s="11"/>
      <c r="N44" s="31">
        <f>+B44+F44+J44</f>
        <v>0</v>
      </c>
      <c r="O44" s="53"/>
      <c r="P44" s="53"/>
      <c r="Q44" s="54"/>
      <c r="R44" s="13"/>
      <c r="S44" s="13"/>
      <c r="T44" s="13"/>
      <c r="U44" s="13"/>
      <c r="V44" s="13"/>
    </row>
    <row r="45" spans="1:22" ht="13.5" thickBot="1" x14ac:dyDescent="0.25">
      <c r="A45" s="36"/>
      <c r="B45" s="33">
        <v>0</v>
      </c>
      <c r="C45" s="1"/>
      <c r="D45" s="1"/>
      <c r="E45" s="1"/>
      <c r="F45" s="33">
        <v>0</v>
      </c>
      <c r="J45" s="33">
        <v>0</v>
      </c>
      <c r="K45" s="12"/>
      <c r="L45" s="12"/>
      <c r="M45" s="11"/>
      <c r="N45" s="37">
        <f>+B45+F45+J45</f>
        <v>0</v>
      </c>
      <c r="O45" s="53"/>
      <c r="P45" s="53"/>
      <c r="Q45" s="54"/>
      <c r="R45" s="13"/>
      <c r="S45" s="13"/>
      <c r="T45" s="13"/>
      <c r="U45" s="13"/>
      <c r="V45" s="13"/>
    </row>
    <row r="46" spans="1:22" s="15" customFormat="1" ht="14.25" x14ac:dyDescent="0.2">
      <c r="A46" s="38" t="s">
        <v>27</v>
      </c>
      <c r="B46" s="39">
        <f>C29</f>
        <v>0</v>
      </c>
      <c r="C46" s="8"/>
      <c r="D46" s="8"/>
      <c r="E46" s="8"/>
      <c r="F46" s="42">
        <f>G29</f>
        <v>0</v>
      </c>
      <c r="G46" s="9"/>
      <c r="H46" s="9"/>
      <c r="I46" s="9"/>
      <c r="J46" s="42">
        <f>K29</f>
        <v>0</v>
      </c>
      <c r="K46" s="10"/>
      <c r="L46" s="10"/>
      <c r="M46" s="10"/>
      <c r="N46" s="42">
        <f>Q29</f>
        <v>0</v>
      </c>
      <c r="O46" s="55"/>
      <c r="P46" s="55"/>
      <c r="Q46" s="56"/>
      <c r="R46" s="14"/>
      <c r="S46" s="14"/>
      <c r="T46" s="14"/>
      <c r="U46" s="14"/>
      <c r="V46" s="14"/>
    </row>
    <row r="47" spans="1:22" s="15" customFormat="1" ht="15" thickBot="1" x14ac:dyDescent="0.25">
      <c r="A47" s="40" t="s">
        <v>2</v>
      </c>
      <c r="B47" s="41">
        <f>SUM(B34:B46)</f>
        <v>0</v>
      </c>
      <c r="C47" s="8"/>
      <c r="D47" s="8"/>
      <c r="E47" s="8"/>
      <c r="F47" s="43">
        <f>SUM(F34:F46)</f>
        <v>0</v>
      </c>
      <c r="G47" s="9"/>
      <c r="H47" s="9"/>
      <c r="I47" s="9"/>
      <c r="J47" s="43">
        <f>SUM(J34:J46)</f>
        <v>0</v>
      </c>
      <c r="K47" s="10"/>
      <c r="L47" s="10"/>
      <c r="M47" s="10"/>
      <c r="N47" s="43">
        <f>SUM(N34:N46)</f>
        <v>0</v>
      </c>
      <c r="O47" s="55"/>
      <c r="P47" s="55"/>
      <c r="Q47" s="56"/>
    </row>
    <row r="48" spans="1:22" x14ac:dyDescent="0.2">
      <c r="A48" s="16"/>
      <c r="O48" s="26"/>
    </row>
    <row r="49" spans="1:17" x14ac:dyDescent="0.2">
      <c r="A49" s="16"/>
      <c r="F49" s="1"/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17"/>
      <c r="C50" s="18"/>
      <c r="D50" s="18"/>
      <c r="E50" s="18"/>
      <c r="F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9"/>
      <c r="C51" s="18"/>
      <c r="D51" s="18"/>
      <c r="E51" s="18"/>
      <c r="F51" s="1"/>
      <c r="J51" s="1"/>
      <c r="K51" s="1"/>
      <c r="L51" s="1"/>
      <c r="M51" s="1"/>
      <c r="N51" s="1"/>
      <c r="O51" s="1"/>
      <c r="P51" s="1"/>
      <c r="Q51" s="1"/>
    </row>
  </sheetData>
  <sheetProtection formatColumns="0" formatRows="0" insertColumns="0" insertRows="0" selectLockedCells="1"/>
  <mergeCells count="13">
    <mergeCell ref="A1:Q1"/>
    <mergeCell ref="A12:Q13"/>
    <mergeCell ref="A20:Q21"/>
    <mergeCell ref="A32:Q33"/>
    <mergeCell ref="A39:Q40"/>
    <mergeCell ref="B9:C9"/>
    <mergeCell ref="B5:Q5"/>
    <mergeCell ref="B4:Q4"/>
    <mergeCell ref="B3:Q3"/>
    <mergeCell ref="B8:C8"/>
    <mergeCell ref="B7:C7"/>
    <mergeCell ref="A30:P30"/>
    <mergeCell ref="B6:C6"/>
  </mergeCells>
  <phoneticPr fontId="0" type="noConversion"/>
  <printOptions horizontalCentered="1"/>
  <pageMargins left="0.2" right="0.2" top="0.5" bottom="0.5" header="0.5" footer="0.5"/>
  <pageSetup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Year Financial Report</vt:lpstr>
    </vt:vector>
  </TitlesOfParts>
  <Company>Stuart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rsotelo</dc:creator>
  <cp:lastModifiedBy>Jaynell Ellis</cp:lastModifiedBy>
  <cp:lastPrinted>2018-08-30T16:06:22Z</cp:lastPrinted>
  <dcterms:created xsi:type="dcterms:W3CDTF">2005-03-14T19:26:53Z</dcterms:created>
  <dcterms:modified xsi:type="dcterms:W3CDTF">2025-06-13T17:42:12Z</dcterms:modified>
</cp:coreProperties>
</file>